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externalReferences>
    <externalReference r:id="rId5"/>
  </externalReferences>
  <definedNames/>
  <calcPr/>
  <extLst>
    <ext uri="GoogleSheetsCustomDataVersion2">
      <go:sheetsCustomData xmlns:go="http://customooxmlschemas.google.com/" r:id="rId6" roundtripDataChecksum="QIWQNmDRJXw90srk1uuThJkR9IiWhGXcbyCCzxl4Mjw="/>
    </ext>
  </extLst>
</workbook>
</file>

<file path=xl/sharedStrings.xml><?xml version="1.0" encoding="utf-8"?>
<sst xmlns="http://schemas.openxmlformats.org/spreadsheetml/2006/main" count="190" uniqueCount="180">
  <si>
    <t>ASOCIACIÓN NUEVOS HORIZONTES -ANH-</t>
  </si>
  <si>
    <t>Sistema de Administración y Finanzas</t>
  </si>
  <si>
    <t>Recursos Humanos</t>
  </si>
  <si>
    <t xml:space="preserve">Responsable de actualización de información: Epifania Ilcia Vicente Paxtor </t>
  </si>
  <si>
    <t>(Artículo 10, numeral 3, Ley de Acceso a la Información Pública)</t>
  </si>
  <si>
    <t>Fecha de elaboración: 31/10/2025</t>
  </si>
  <si>
    <t>Directorio de Empleados</t>
  </si>
  <si>
    <t>Octubre  2025</t>
  </si>
  <si>
    <t xml:space="preserve">No. </t>
  </si>
  <si>
    <t>Nombre</t>
  </si>
  <si>
    <t xml:space="preserve">Puesto </t>
  </si>
  <si>
    <t xml:space="preserve">Correo electrónico institucional </t>
  </si>
  <si>
    <t xml:space="preserve">Teléfono </t>
  </si>
  <si>
    <t>Alejandra Argentina
Chávez Díaz de Mazariegos</t>
  </si>
  <si>
    <t>Técnica en trabajo social</t>
  </si>
  <si>
    <t>tec.trabajosocial1caimusanh@gmail.com</t>
  </si>
  <si>
    <t xml:space="preserve">Amor Yansi Ruíz Campos </t>
  </si>
  <si>
    <t>Facilitadora (Interino)</t>
  </si>
  <si>
    <t>alexandrapbau007@gmail.com</t>
  </si>
  <si>
    <t>Andrea Mariana Itza 
Morales Vidal</t>
  </si>
  <si>
    <t>Facilitadora</t>
  </si>
  <si>
    <t>facilitadoracaimusanh@gmail.com</t>
  </si>
  <si>
    <t xml:space="preserve">Astrid Julieta Guinac Quiej de Tzic </t>
  </si>
  <si>
    <t xml:space="preserve">Abogada </t>
  </si>
  <si>
    <t>abogada3caimusanh@gmail.com</t>
  </si>
  <si>
    <t>Aura Marina 
Sacalxot Salanic de Hernández</t>
  </si>
  <si>
    <t>Encargada de casa (2) de albergue</t>
  </si>
  <si>
    <t>aurasacalxot@hotmail.com</t>
  </si>
  <si>
    <t>Aura Roxana 
Hernández Saquic</t>
  </si>
  <si>
    <t xml:space="preserve">Asistente de coordinación </t>
  </si>
  <si>
    <t>anh.asis2024@gmail.com</t>
  </si>
  <si>
    <t>Blanca María 
Brenda Poz Morales</t>
  </si>
  <si>
    <t>Coordinadora del área médica</t>
  </si>
  <si>
    <t>coordinacionmedicaimusanh@gmail.com</t>
  </si>
  <si>
    <t>Brenda Lucrecia Vega Tello</t>
  </si>
  <si>
    <t>Instructora de Panadería y repostería</t>
  </si>
  <si>
    <t>instructora2caimusanh@gmail.com</t>
  </si>
  <si>
    <t>Carlos Fidelino 
Romero Cuevas</t>
  </si>
  <si>
    <t>Administrador</t>
  </si>
  <si>
    <t>admon1anh@gmail.com</t>
  </si>
  <si>
    <t>Cindy Yuliza
Manrique Monzón</t>
  </si>
  <si>
    <t>Trabajadora social de albergue</t>
  </si>
  <si>
    <t>tsalberguecaimusanh@gmail.com</t>
  </si>
  <si>
    <t xml:space="preserve">David Jhonatan Chan Mejía </t>
  </si>
  <si>
    <t>Auxiliar contable</t>
  </si>
  <si>
    <t>auxcontable1caimusanh@gmail.com</t>
  </si>
  <si>
    <t>Denisse Massiel del 
Rosario Batres Wug de Alvarez</t>
  </si>
  <si>
    <t>Coordinadora del área legal</t>
  </si>
  <si>
    <t>arealegalanh2@gmail.com</t>
  </si>
  <si>
    <t xml:space="preserve">Diana Gabriela Fuentes Godínez </t>
  </si>
  <si>
    <t>Asesora para el fortalecimiento del libre acceso a la información pública</t>
  </si>
  <si>
    <t>dianagabriela.fg@gmail.com</t>
  </si>
  <si>
    <t>Diana Saraí 
Pérez Rodas</t>
  </si>
  <si>
    <t>Coordinadora del área social</t>
  </si>
  <si>
    <t>coordinacionsocialcaimusanh@gmail.com</t>
  </si>
  <si>
    <t>Dinora Patricia  Gramajo Romero</t>
  </si>
  <si>
    <t>Asesora de ANH para coadyuvar a las acciones estratégicas de la red nacional de los centros de apoyo integral para mujeres sobrevivientes de violencia -RNC-</t>
  </si>
  <si>
    <t>dinoragramajo1@gmail.com</t>
  </si>
  <si>
    <t xml:space="preserve">Dulce María Pisquiy Pérez </t>
  </si>
  <si>
    <t xml:space="preserve">Asistente de información poública </t>
  </si>
  <si>
    <t>asisinformacionpublicaimusanh@gmail.com</t>
  </si>
  <si>
    <t xml:space="preserve">Edduin Aaron Rivera Rodas </t>
  </si>
  <si>
    <t>Maestro de Artes Plásticas</t>
  </si>
  <si>
    <t>edaariro@gmail.com</t>
  </si>
  <si>
    <t>Edson Arlindo 
Córdova Galindo</t>
  </si>
  <si>
    <t>Piloto</t>
  </si>
  <si>
    <t>pilotocaimusanh@gmail.com</t>
  </si>
  <si>
    <t>Eleonora Karla 
Mora Vásquez</t>
  </si>
  <si>
    <t>Psicologa de adolescentes y niños de albergue</t>
  </si>
  <si>
    <t>psicoalbg2caimusanh@gmail.com</t>
  </si>
  <si>
    <t xml:space="preserve">Enma Elizabeth Tzaj Cotiy </t>
  </si>
  <si>
    <t xml:space="preserve">Trabajadora social -Extensión Sololá </t>
  </si>
  <si>
    <t>elizabethtzaj@yahoo.com</t>
  </si>
  <si>
    <t>Epifania Ilcia
Vicente Paxtor de Alvarado</t>
  </si>
  <si>
    <t>rrhhcaimusanh@gmail.com</t>
  </si>
  <si>
    <t>Esperanza Tistoj
Vicente de Ixtabalan</t>
  </si>
  <si>
    <t>Encargada de mantenimiento</t>
  </si>
  <si>
    <t>tistojesperanza89@gmail.com</t>
  </si>
  <si>
    <t>Génesis Maydely 
Tzapin Hernández</t>
  </si>
  <si>
    <t>Encargada de bodega</t>
  </si>
  <si>
    <t>almacencaimusanh@gmail.com</t>
  </si>
  <si>
    <t>Heidy Magaly
Nimatuj de la Cruz</t>
  </si>
  <si>
    <t>Coordinadora de Albergue</t>
  </si>
  <si>
    <t>coordinacionalberguecaimusanh@gmail.com</t>
  </si>
  <si>
    <t>Ingrid Roxana Mejía Aguaré</t>
  </si>
  <si>
    <t>Maestra de párvulos</t>
  </si>
  <si>
    <t>educadoracaimusanh@gmail.com</t>
  </si>
  <si>
    <t>Jennyfer Guadalupe 
Tistoj Tistoj</t>
  </si>
  <si>
    <t>Educadora de guardería (Niñera)</t>
  </si>
  <si>
    <t>educadora3caimusanh@gmail.com</t>
  </si>
  <si>
    <t>José Manuel Cabrera Estrada</t>
  </si>
  <si>
    <t>Encargado de compras</t>
  </si>
  <si>
    <t>comprasanh2022@gmail.com</t>
  </si>
  <si>
    <t xml:space="preserve">Juan Victoriano Jesús Xec Lux </t>
  </si>
  <si>
    <t>auxcontable2caimusanh@gmail.com</t>
  </si>
  <si>
    <t xml:space="preserve">Juana Eduvina Mazariegos Alvarado de Rivera </t>
  </si>
  <si>
    <t xml:space="preserve">Trabajadora Social </t>
  </si>
  <si>
    <t>j.eduvinamazariegos@gmail.com</t>
  </si>
  <si>
    <t>Julia María 
Morales Recinos de Enríquez</t>
  </si>
  <si>
    <t>Asistente médica</t>
  </si>
  <si>
    <t>asistentemedicaimusanh@gmail.com</t>
  </si>
  <si>
    <t>Karla Griselda 
Limatuj Mejía</t>
  </si>
  <si>
    <t>Encargada de casa de albergue</t>
  </si>
  <si>
    <t>karlalimatujanh@gmail.com</t>
  </si>
  <si>
    <t xml:space="preserve">Karla Marisol Chojolan Uluan </t>
  </si>
  <si>
    <t>5karlamarisol@gmail.com</t>
  </si>
  <si>
    <t>Karla Yanina Escobar Cuca de García</t>
  </si>
  <si>
    <t xml:space="preserve">Facilitadora-Extensión San Marcos </t>
  </si>
  <si>
    <t>esckarlita@gmail.com</t>
  </si>
  <si>
    <t>Keren Edna Nineth Macario Ramírez</t>
  </si>
  <si>
    <t>ts3caimusanh@gmail.com</t>
  </si>
  <si>
    <t>Kimberly Daniela 
Fernández Esteban</t>
  </si>
  <si>
    <t>trabajadorasocial.tecanh@gmail.com</t>
  </si>
  <si>
    <t>Laura Lisset Castillo Barrios</t>
  </si>
  <si>
    <t>facilitadora2caimusanh@gmail.com</t>
  </si>
  <si>
    <t>Laura Rocio Baechli de Paz de García</t>
  </si>
  <si>
    <t xml:space="preserve">Psicologa </t>
  </si>
  <si>
    <t>psicologa2caimusanh@gmail.com</t>
  </si>
  <si>
    <t>Lidia Consuelo Cruz de Sacalxot</t>
  </si>
  <si>
    <t>cruzlilian977@gmail.com</t>
  </si>
  <si>
    <t>Liliam Marleni 
Estrada Cayax de Cabrera</t>
  </si>
  <si>
    <t>Contadora general</t>
  </si>
  <si>
    <t>anhasistente@gmail.com</t>
  </si>
  <si>
    <t xml:space="preserve">Lucía Isabel del Rosario Quiché Chavajay de Méndez </t>
  </si>
  <si>
    <t xml:space="preserve">Psicóloga -Extensión Sololá </t>
  </si>
  <si>
    <t>luros16@hotmail.com</t>
  </si>
  <si>
    <t>María Guadalupe 
Mazariegos Arreaga</t>
  </si>
  <si>
    <t>Coordinadora área de psicología</t>
  </si>
  <si>
    <t>coordinacionpsicologiacaimusanh@gmail.com</t>
  </si>
  <si>
    <t>María Hortencia 
Tistoj Vicente de Tistoj</t>
  </si>
  <si>
    <t xml:space="preserve">Encargada de cocina </t>
  </si>
  <si>
    <t>hortencia.t.11@gmail.com</t>
  </si>
  <si>
    <t>Martha Lidia 
Barillas Somosa</t>
  </si>
  <si>
    <t>Abogada</t>
  </si>
  <si>
    <t>abogada1caimusanh@gmail.com</t>
  </si>
  <si>
    <t>Mayte Abigail 
Son Velásquez</t>
  </si>
  <si>
    <t xml:space="preserve">Instructora de guardería </t>
  </si>
  <si>
    <t>instructora1caimusanh@gmail.com</t>
  </si>
  <si>
    <t>Mildred Jeannette
Vásquez Gómez</t>
  </si>
  <si>
    <t>Instructora de albergue</t>
  </si>
  <si>
    <t>instrucoraalberguecaimusanh@gmail.com</t>
  </si>
  <si>
    <t>Olivia Francisca
Chanchavac Poz de Cux</t>
  </si>
  <si>
    <t>Educadora de albergue</t>
  </si>
  <si>
    <t>educadora1caimusanh@gmail.com</t>
  </si>
  <si>
    <t>Oscar Enrique Batres Bug</t>
  </si>
  <si>
    <t xml:space="preserve">Píloto </t>
  </si>
  <si>
    <t>enriquebatreswug@gmail.com</t>
  </si>
  <si>
    <t>Paola Betzabé Xec López</t>
  </si>
  <si>
    <t>anhtecnicaproyectos@gmail.com</t>
  </si>
  <si>
    <t>Rosa Amalia Fuentes Mazariegos de Bautista</t>
  </si>
  <si>
    <t xml:space="preserve">Abogada -Extensión San Marcos </t>
  </si>
  <si>
    <t>amaliamazariegos@hotmail.com</t>
  </si>
  <si>
    <t>Sandy Tiffany Elein Yoc Rivera de Ixcot</t>
  </si>
  <si>
    <t>Comunicadora</t>
  </si>
  <si>
    <t>comunicacioncaimusanh@gmail.com</t>
  </si>
  <si>
    <t xml:space="preserve">Sergio Roberto Villatoro Amézquita </t>
  </si>
  <si>
    <t xml:space="preserve">Médico Psiquiatra </t>
  </si>
  <si>
    <t>drsergiovillatoro@gmail.com</t>
  </si>
  <si>
    <t>Shirly Julissa 
Cifuentes Morales</t>
  </si>
  <si>
    <t>abogada2caimusanh@gmail.com</t>
  </si>
  <si>
    <t>Silvia Marleni 
Poz López de Sacalxot</t>
  </si>
  <si>
    <t>Enfermera de albergue</t>
  </si>
  <si>
    <t>enfermeracaimusanh@gmail.com</t>
  </si>
  <si>
    <t>Sindy Anakeily 
de León de León</t>
  </si>
  <si>
    <t>educadora2caimusanh@gmail.com</t>
  </si>
  <si>
    <t>Teresa Maria Julia 
Batres Wug</t>
  </si>
  <si>
    <t>Coordinadora del CAIMUS-ANH</t>
  </si>
  <si>
    <t>coordinacioncaimusanh25@gmail.com</t>
  </si>
  <si>
    <t xml:space="preserve">Thelvia Soledad Ochoa de León de Carredano </t>
  </si>
  <si>
    <t xml:space="preserve">Psicóloga-Extensión San Marcos </t>
  </si>
  <si>
    <t>solcito-ochoa@hotmail.com</t>
  </si>
  <si>
    <t>Vilma Gabriela 
Barrios Oliveros de Ramírez</t>
  </si>
  <si>
    <t>Recepcionista</t>
  </si>
  <si>
    <t>secretariacaimus@gmail.com</t>
  </si>
  <si>
    <t>Yuridia Gabriela Tobías Xambá de Barrera</t>
  </si>
  <si>
    <t xml:space="preserve">Recepcionista -Extensión Sololá </t>
  </si>
  <si>
    <t>yuridiatobiass@gmail.com</t>
  </si>
  <si>
    <t>Zuamy Griselda 
Quemé Gómez de Torres</t>
  </si>
  <si>
    <t>Psicóloga para mujeres de albergue</t>
  </si>
  <si>
    <t>psicoalbg1caimusanh@gmail.com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</si>
</sst>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ptos Narrow"/>
      <scheme val="minor"/>
    </font>
    <font>
      <b/>
      <sz val="11.0"/>
      <color theme="1"/>
      <name val="Times New Roman"/>
    </font>
    <font/>
    <font>
      <sz val="11.0"/>
      <color theme="1"/>
      <name val="Times New Roman"/>
    </font>
    <font>
      <u/>
      <sz val="11.0"/>
      <color rgb="FF0000FF"/>
      <name val="Times New Roman"/>
    </font>
    <font>
      <u/>
      <sz val="11.0"/>
      <color rgb="FF0000FF"/>
      <name val="Times New Roman"/>
    </font>
    <font>
      <u/>
      <sz val="11.0"/>
      <color rgb="FF0000FF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6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ont="1"/>
    <xf borderId="1" fillId="2" fontId="1" numFmtId="49" xfId="0" applyAlignment="1" applyBorder="1" applyFont="1" applyNumberFormat="1">
      <alignment horizontal="center"/>
    </xf>
    <xf borderId="4" fillId="2" fontId="3" numFmtId="0" xfId="0" applyAlignment="1" applyBorder="1" applyFont="1">
      <alignment shrinkToFit="0" wrapText="1"/>
    </xf>
    <xf borderId="4" fillId="2" fontId="3" numFmtId="0" xfId="0" applyAlignment="1" applyBorder="1" applyFont="1">
      <alignment horizontal="left"/>
    </xf>
    <xf borderId="5" fillId="3" fontId="1" numFmtId="0" xfId="0" applyBorder="1" applyFill="1" applyFont="1"/>
    <xf borderId="5" fillId="3" fontId="1" numFmtId="0" xfId="0" applyAlignment="1" applyBorder="1" applyFont="1">
      <alignment horizontal="center"/>
    </xf>
    <xf borderId="5" fillId="3" fontId="1" numFmtId="0" xfId="0" applyAlignment="1" applyBorder="1" applyFont="1">
      <alignment horizontal="center" shrinkToFit="0" wrapText="1"/>
    </xf>
    <xf borderId="5" fillId="3" fontId="1" numFmtId="0" xfId="0" applyAlignment="1" applyBorder="1" applyFont="1">
      <alignment horizontal="left" readingOrder="0"/>
    </xf>
    <xf borderId="5" fillId="2" fontId="3" numFmtId="0" xfId="0" applyBorder="1" applyFont="1"/>
    <xf borderId="5" fillId="2" fontId="3" numFmtId="0" xfId="0" applyAlignment="1" applyBorder="1" applyFont="1">
      <alignment shrinkToFit="0" wrapText="1"/>
    </xf>
    <xf borderId="5" fillId="2" fontId="3" numFmtId="0" xfId="0" applyAlignment="1" applyBorder="1" applyFont="1">
      <alignment horizontal="left"/>
    </xf>
    <xf borderId="5" fillId="2" fontId="4" numFmtId="0" xfId="0" applyAlignment="1" applyBorder="1" applyFont="1">
      <alignment horizontal="left" vertical="center"/>
    </xf>
    <xf borderId="5" fillId="2" fontId="3" numFmtId="0" xfId="0" applyAlignment="1" applyBorder="1" applyFont="1">
      <alignment horizontal="left" shrinkToFit="0" wrapText="1"/>
    </xf>
    <xf borderId="5" fillId="2" fontId="5" numFmtId="0" xfId="0" applyAlignment="1" applyBorder="1" applyFont="1">
      <alignment horizontal="left"/>
    </xf>
    <xf borderId="5" fillId="2" fontId="3" numFmtId="0" xfId="0" applyAlignment="1" applyBorder="1" applyFont="1">
      <alignment horizontal="right"/>
    </xf>
    <xf borderId="5" fillId="2" fontId="6" numFmtId="0" xfId="0" applyBorder="1" applyFont="1"/>
    <xf borderId="4" fillId="2" fontId="1" numFmtId="0" xfId="0" applyBorder="1" applyFont="1"/>
    <xf borderId="5" fillId="0" fontId="3" numFmtId="0" xfId="0" applyBorder="1" applyFont="1"/>
    <xf borderId="5" fillId="0" fontId="3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0</xdr:rowOff>
    </xdr:from>
    <xdr:ext cx="1152525" cy="1171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Nuevos%20Horizontes/Desktop/EMPLEADOS%20ENERO-SEPTIEMBRE%202025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Enero "/>
      <sheetName val="Febrero "/>
      <sheetName val="MARZO "/>
      <sheetName val="ABRIL"/>
      <sheetName val="MAYO"/>
      <sheetName val="JUNIO"/>
      <sheetName val="JULIO"/>
      <sheetName val="AGOSTO "/>
      <sheetName val="SEPTIEMBR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mailto:psicologa2caimusanh@gmail.com" TargetMode="External"/><Relationship Id="rId10" Type="http://schemas.openxmlformats.org/officeDocument/2006/relationships/hyperlink" Target="mailto:ts3caimusanh@gmail.com" TargetMode="External"/><Relationship Id="rId13" Type="http://schemas.openxmlformats.org/officeDocument/2006/relationships/hyperlink" Target="mailto:anhtecnicaproyectos@gmail.com" TargetMode="External"/><Relationship Id="rId12" Type="http://schemas.openxmlformats.org/officeDocument/2006/relationships/hyperlink" Target="mailto:enriquebatreswug@gmail.com" TargetMode="External"/><Relationship Id="rId1" Type="http://schemas.openxmlformats.org/officeDocument/2006/relationships/hyperlink" Target="mailto:alexandrapbau007@gmail.com" TargetMode="External"/><Relationship Id="rId2" Type="http://schemas.openxmlformats.org/officeDocument/2006/relationships/hyperlink" Target="mailto:abogada3caimusanh@gmail.com" TargetMode="External"/><Relationship Id="rId3" Type="http://schemas.openxmlformats.org/officeDocument/2006/relationships/hyperlink" Target="mailto:admon1anh@gmail.com" TargetMode="External"/><Relationship Id="rId4" Type="http://schemas.openxmlformats.org/officeDocument/2006/relationships/hyperlink" Target="mailto:dianagabriela.fg@gmail.com" TargetMode="External"/><Relationship Id="rId9" Type="http://schemas.openxmlformats.org/officeDocument/2006/relationships/hyperlink" Target="mailto:5karlamarisol@gmail.com" TargetMode="External"/><Relationship Id="rId15" Type="http://schemas.openxmlformats.org/officeDocument/2006/relationships/drawing" Target="../drawings/drawing1.xml"/><Relationship Id="rId14" Type="http://schemas.openxmlformats.org/officeDocument/2006/relationships/hyperlink" Target="mailto:drsergiovillatoro@gmail.com" TargetMode="External"/><Relationship Id="rId5" Type="http://schemas.openxmlformats.org/officeDocument/2006/relationships/hyperlink" Target="mailto:dinoragramajo1@gmail.com" TargetMode="External"/><Relationship Id="rId6" Type="http://schemas.openxmlformats.org/officeDocument/2006/relationships/hyperlink" Target="mailto:edaariro@gmail.com" TargetMode="External"/><Relationship Id="rId7" Type="http://schemas.openxmlformats.org/officeDocument/2006/relationships/hyperlink" Target="mailto:educadora3caimusanh@gmail.com" TargetMode="External"/><Relationship Id="rId8" Type="http://schemas.openxmlformats.org/officeDocument/2006/relationships/hyperlink" Target="mailto:j.eduvinamazariego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88"/>
    <col customWidth="1" min="2" max="2" width="45.75"/>
    <col customWidth="1" min="3" max="3" width="33.0"/>
    <col customWidth="1" min="4" max="4" width="38.88"/>
    <col customWidth="1" min="5" max="5" width="10.13"/>
    <col customWidth="1" min="6" max="18" width="10.75"/>
    <col customWidth="1" min="19" max="26" width="14.38"/>
  </cols>
  <sheetData>
    <row r="1" ht="15.0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1" t="s">
        <v>1</v>
      </c>
      <c r="B2" s="2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0" customHeight="1">
      <c r="A3" s="1" t="s">
        <v>2</v>
      </c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1" t="s">
        <v>3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1" t="s">
        <v>4</v>
      </c>
      <c r="B5" s="2"/>
      <c r="C5" s="2"/>
      <c r="D5" s="2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0" customHeight="1">
      <c r="A6" s="1" t="s">
        <v>5</v>
      </c>
      <c r="B6" s="2"/>
      <c r="C6" s="2"/>
      <c r="D6" s="2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0" customHeight="1">
      <c r="A7" s="1" t="s">
        <v>6</v>
      </c>
      <c r="B7" s="2"/>
      <c r="C7" s="2"/>
      <c r="D7" s="2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5" t="s">
        <v>7</v>
      </c>
      <c r="B8" s="2"/>
      <c r="C8" s="2"/>
      <c r="D8" s="2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75" customHeight="1">
      <c r="A9" s="4"/>
      <c r="B9" s="4"/>
      <c r="C9" s="6"/>
      <c r="D9" s="7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3.5" hidden="1" customHeight="1">
      <c r="A10" s="4"/>
      <c r="B10" s="4"/>
      <c r="C10" s="6"/>
      <c r="D10" s="7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0" hidden="1" customHeight="1">
      <c r="A11" s="4"/>
      <c r="B11" s="4"/>
      <c r="C11" s="6"/>
      <c r="D11" s="7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0" hidden="1" customHeight="1">
      <c r="A12" s="4"/>
      <c r="B12" s="4"/>
      <c r="C12" s="6"/>
      <c r="D12" s="7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8" t="s">
        <v>8</v>
      </c>
      <c r="B13" s="9" t="s">
        <v>9</v>
      </c>
      <c r="C13" s="10" t="s">
        <v>10</v>
      </c>
      <c r="D13" s="11" t="s">
        <v>11</v>
      </c>
      <c r="E13" s="9" t="s">
        <v>12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2">
        <v>1.0</v>
      </c>
      <c r="B14" s="12" t="s">
        <v>13</v>
      </c>
      <c r="C14" s="13" t="s">
        <v>14</v>
      </c>
      <c r="D14" s="14" t="s">
        <v>15</v>
      </c>
      <c r="E14" s="12">
        <v>7.7676463E7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2">
        <v>2.0</v>
      </c>
      <c r="B15" s="12" t="s">
        <v>16</v>
      </c>
      <c r="C15" s="12" t="s">
        <v>17</v>
      </c>
      <c r="D15" s="15" t="s">
        <v>18</v>
      </c>
      <c r="E15" s="12">
        <f t="shared" ref="E15:E23" si="1">+E14</f>
        <v>77676463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2">
        <v>3.0</v>
      </c>
      <c r="B16" s="12" t="s">
        <v>19</v>
      </c>
      <c r="C16" s="13" t="s">
        <v>20</v>
      </c>
      <c r="D16" s="16" t="s">
        <v>21</v>
      </c>
      <c r="E16" s="12">
        <f t="shared" si="1"/>
        <v>77676463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2">
        <v>4.0</v>
      </c>
      <c r="B17" s="12" t="s">
        <v>22</v>
      </c>
      <c r="C17" s="12" t="s">
        <v>23</v>
      </c>
      <c r="D17" s="17" t="s">
        <v>24</v>
      </c>
      <c r="E17" s="12">
        <f t="shared" si="1"/>
        <v>77676463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2">
        <v>5.0</v>
      </c>
      <c r="B18" s="12" t="s">
        <v>25</v>
      </c>
      <c r="C18" s="13" t="s">
        <v>26</v>
      </c>
      <c r="D18" s="14" t="s">
        <v>27</v>
      </c>
      <c r="E18" s="12">
        <f t="shared" si="1"/>
        <v>77676463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2">
        <v>6.0</v>
      </c>
      <c r="B19" s="12" t="s">
        <v>28</v>
      </c>
      <c r="C19" s="13" t="s">
        <v>29</v>
      </c>
      <c r="D19" s="14" t="s">
        <v>30</v>
      </c>
      <c r="E19" s="12">
        <f t="shared" si="1"/>
        <v>77676463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2">
        <v>7.0</v>
      </c>
      <c r="B20" s="12" t="s">
        <v>31</v>
      </c>
      <c r="C20" s="13" t="s">
        <v>32</v>
      </c>
      <c r="D20" s="14" t="s">
        <v>33</v>
      </c>
      <c r="E20" s="18">
        <f t="shared" si="1"/>
        <v>77676463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2">
        <v>8.0</v>
      </c>
      <c r="B21" s="12" t="s">
        <v>34</v>
      </c>
      <c r="C21" s="13" t="s">
        <v>35</v>
      </c>
      <c r="D21" s="14" t="s">
        <v>36</v>
      </c>
      <c r="E21" s="12">
        <f t="shared" si="1"/>
        <v>77676463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2">
        <v>9.0</v>
      </c>
      <c r="B22" s="12" t="s">
        <v>37</v>
      </c>
      <c r="C22" s="13" t="s">
        <v>38</v>
      </c>
      <c r="D22" s="17" t="s">
        <v>39</v>
      </c>
      <c r="E22" s="12">
        <f t="shared" si="1"/>
        <v>77676463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2">
        <v>10.0</v>
      </c>
      <c r="B23" s="12" t="s">
        <v>40</v>
      </c>
      <c r="C23" s="13" t="s">
        <v>41</v>
      </c>
      <c r="D23" s="14" t="s">
        <v>42</v>
      </c>
      <c r="E23" s="12">
        <f t="shared" si="1"/>
        <v>77676463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2">
        <v>11.0</v>
      </c>
      <c r="B24" s="12" t="s">
        <v>43</v>
      </c>
      <c r="C24" s="13" t="s">
        <v>44</v>
      </c>
      <c r="D24" s="14" t="s">
        <v>45</v>
      </c>
      <c r="E24" s="18">
        <f>+E22</f>
        <v>77676463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2">
        <v>12.0</v>
      </c>
      <c r="B25" s="12" t="s">
        <v>46</v>
      </c>
      <c r="C25" s="13" t="s">
        <v>47</v>
      </c>
      <c r="D25" s="14" t="s">
        <v>48</v>
      </c>
      <c r="E25" s="12">
        <f t="shared" ref="E25:E29" si="2">+E24</f>
        <v>77676463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2">
        <v>13.0</v>
      </c>
      <c r="B26" s="12" t="s">
        <v>49</v>
      </c>
      <c r="C26" s="13" t="s">
        <v>50</v>
      </c>
      <c r="D26" s="19" t="s">
        <v>51</v>
      </c>
      <c r="E26" s="12">
        <f t="shared" si="2"/>
        <v>77676463</v>
      </c>
      <c r="F26" s="20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2">
        <v>14.0</v>
      </c>
      <c r="B27" s="12" t="s">
        <v>52</v>
      </c>
      <c r="C27" s="13" t="s">
        <v>53</v>
      </c>
      <c r="D27" s="16" t="s">
        <v>54</v>
      </c>
      <c r="E27" s="12">
        <f t="shared" si="2"/>
        <v>77676463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2">
        <v>15.0</v>
      </c>
      <c r="B28" s="21" t="s">
        <v>55</v>
      </c>
      <c r="C28" s="22" t="s">
        <v>56</v>
      </c>
      <c r="D28" s="17" t="s">
        <v>57</v>
      </c>
      <c r="E28" s="12">
        <f t="shared" si="2"/>
        <v>77676463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2">
        <v>16.0</v>
      </c>
      <c r="B29" s="12" t="s">
        <v>58</v>
      </c>
      <c r="C29" s="12" t="s">
        <v>59</v>
      </c>
      <c r="D29" s="14" t="s">
        <v>60</v>
      </c>
      <c r="E29" s="12">
        <f t="shared" si="2"/>
        <v>77676463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2">
        <v>17.0</v>
      </c>
      <c r="B30" s="12" t="s">
        <v>61</v>
      </c>
      <c r="C30" s="13" t="s">
        <v>62</v>
      </c>
      <c r="D30" s="17" t="s">
        <v>63</v>
      </c>
      <c r="E30" s="12">
        <v>7.7676463E7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2">
        <v>18.0</v>
      </c>
      <c r="B31" s="12" t="s">
        <v>64</v>
      </c>
      <c r="C31" s="13" t="s">
        <v>65</v>
      </c>
      <c r="D31" s="14" t="s">
        <v>66</v>
      </c>
      <c r="E31" s="12">
        <f t="shared" ref="E31:E33" si="3">+E30</f>
        <v>77676463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2">
        <v>19.0</v>
      </c>
      <c r="B32" s="12" t="s">
        <v>67</v>
      </c>
      <c r="C32" s="13" t="s">
        <v>68</v>
      </c>
      <c r="D32" s="14" t="s">
        <v>69</v>
      </c>
      <c r="E32" s="12">
        <f t="shared" si="3"/>
        <v>77676463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2">
        <v>20.0</v>
      </c>
      <c r="B33" s="12" t="s">
        <v>70</v>
      </c>
      <c r="C33" s="13" t="s">
        <v>71</v>
      </c>
      <c r="D33" s="14" t="s">
        <v>72</v>
      </c>
      <c r="E33" s="12">
        <f t="shared" si="3"/>
        <v>77676463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2">
        <v>21.0</v>
      </c>
      <c r="B34" s="12" t="s">
        <v>73</v>
      </c>
      <c r="C34" s="13" t="s">
        <v>2</v>
      </c>
      <c r="D34" s="14" t="s">
        <v>74</v>
      </c>
      <c r="E34" s="12">
        <v>7.7676463E7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2">
        <v>22.0</v>
      </c>
      <c r="B35" s="12" t="s">
        <v>75</v>
      </c>
      <c r="C35" s="13" t="s">
        <v>76</v>
      </c>
      <c r="D35" s="14" t="s">
        <v>77</v>
      </c>
      <c r="E35" s="12">
        <f>+E34</f>
        <v>77676463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2">
        <v>23.0</v>
      </c>
      <c r="B36" s="12" t="s">
        <v>78</v>
      </c>
      <c r="C36" s="13" t="s">
        <v>79</v>
      </c>
      <c r="D36" s="14" t="s">
        <v>80</v>
      </c>
      <c r="E36" s="12">
        <f>+E34</f>
        <v>77676463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2">
        <v>24.0</v>
      </c>
      <c r="B37" s="12" t="s">
        <v>81</v>
      </c>
      <c r="C37" s="13" t="s">
        <v>82</v>
      </c>
      <c r="D37" s="14" t="s">
        <v>83</v>
      </c>
      <c r="E37" s="12">
        <f t="shared" ref="E37:E39" si="4">+E36</f>
        <v>77676463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2">
        <v>25.0</v>
      </c>
      <c r="B38" s="12" t="s">
        <v>84</v>
      </c>
      <c r="C38" s="13" t="s">
        <v>85</v>
      </c>
      <c r="D38" s="14" t="s">
        <v>86</v>
      </c>
      <c r="E38" s="18">
        <f t="shared" si="4"/>
        <v>77676463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2">
        <v>26.0</v>
      </c>
      <c r="B39" s="12" t="s">
        <v>87</v>
      </c>
      <c r="C39" s="13" t="s">
        <v>88</v>
      </c>
      <c r="D39" s="17" t="s">
        <v>89</v>
      </c>
      <c r="E39" s="12">
        <f t="shared" si="4"/>
        <v>77676463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2">
        <v>27.0</v>
      </c>
      <c r="B40" s="12" t="s">
        <v>90</v>
      </c>
      <c r="C40" s="13" t="s">
        <v>91</v>
      </c>
      <c r="D40" s="14" t="s">
        <v>92</v>
      </c>
      <c r="E40" s="18">
        <v>7.7676463E7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2">
        <v>28.0</v>
      </c>
      <c r="B41" s="12" t="s">
        <v>93</v>
      </c>
      <c r="C41" s="13" t="s">
        <v>44</v>
      </c>
      <c r="D41" s="14" t="s">
        <v>94</v>
      </c>
      <c r="E41" s="18">
        <f>+E40</f>
        <v>77676463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2">
        <v>29.0</v>
      </c>
      <c r="B42" s="12" t="s">
        <v>95</v>
      </c>
      <c r="C42" s="13" t="s">
        <v>96</v>
      </c>
      <c r="D42" s="17" t="s">
        <v>97</v>
      </c>
      <c r="E42" s="12">
        <v>7.7676463E7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2">
        <v>30.0</v>
      </c>
      <c r="B43" s="12" t="s">
        <v>98</v>
      </c>
      <c r="C43" s="13" t="s">
        <v>99</v>
      </c>
      <c r="D43" s="14" t="s">
        <v>100</v>
      </c>
      <c r="E43" s="12">
        <f t="shared" ref="E43:E44" si="5">+E42</f>
        <v>77676463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2">
        <v>31.0</v>
      </c>
      <c r="B44" s="12" t="s">
        <v>101</v>
      </c>
      <c r="C44" s="13" t="s">
        <v>102</v>
      </c>
      <c r="D44" s="14" t="s">
        <v>103</v>
      </c>
      <c r="E44" s="12">
        <f t="shared" si="5"/>
        <v>77676463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2">
        <v>32.0</v>
      </c>
      <c r="B45" s="12" t="s">
        <v>104</v>
      </c>
      <c r="C45" s="13" t="s">
        <v>23</v>
      </c>
      <c r="D45" s="17" t="s">
        <v>105</v>
      </c>
      <c r="E45" s="12">
        <v>7.7676463E7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12">
        <v>33.0</v>
      </c>
      <c r="B46" s="12" t="s">
        <v>106</v>
      </c>
      <c r="C46" s="13" t="s">
        <v>107</v>
      </c>
      <c r="D46" s="14" t="s">
        <v>108</v>
      </c>
      <c r="E46" s="12">
        <v>7.7676463E7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2">
        <v>34.0</v>
      </c>
      <c r="B47" s="12" t="s">
        <v>109</v>
      </c>
      <c r="C47" s="12" t="s">
        <v>96</v>
      </c>
      <c r="D47" s="15" t="s">
        <v>110</v>
      </c>
      <c r="E47" s="12">
        <f t="shared" ref="E47:E51" si="6">+E46</f>
        <v>77676463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2">
        <v>35.0</v>
      </c>
      <c r="B48" s="12" t="s">
        <v>111</v>
      </c>
      <c r="C48" s="13" t="s">
        <v>14</v>
      </c>
      <c r="D48" s="16" t="s">
        <v>112</v>
      </c>
      <c r="E48" s="12">
        <f t="shared" si="6"/>
        <v>77676463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2">
        <v>36.0</v>
      </c>
      <c r="B49" s="12" t="s">
        <v>113</v>
      </c>
      <c r="C49" s="13" t="s">
        <v>20</v>
      </c>
      <c r="D49" s="14" t="s">
        <v>114</v>
      </c>
      <c r="E49" s="12">
        <f t="shared" si="6"/>
        <v>77676463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2">
        <v>37.0</v>
      </c>
      <c r="B50" s="12" t="s">
        <v>115</v>
      </c>
      <c r="C50" s="12" t="s">
        <v>116</v>
      </c>
      <c r="D50" s="17" t="s">
        <v>117</v>
      </c>
      <c r="E50" s="12">
        <f t="shared" si="6"/>
        <v>77676463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2">
        <v>38.0</v>
      </c>
      <c r="B51" s="12" t="s">
        <v>118</v>
      </c>
      <c r="C51" s="13" t="s">
        <v>102</v>
      </c>
      <c r="D51" s="14" t="s">
        <v>119</v>
      </c>
      <c r="E51" s="12">
        <f t="shared" si="6"/>
        <v>77676463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2">
        <v>39.0</v>
      </c>
      <c r="B52" s="12" t="s">
        <v>120</v>
      </c>
      <c r="C52" s="13" t="s">
        <v>121</v>
      </c>
      <c r="D52" s="14" t="s">
        <v>122</v>
      </c>
      <c r="E52" s="12">
        <f>+E50</f>
        <v>77676463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2">
        <v>40.0</v>
      </c>
      <c r="B53" s="12" t="s">
        <v>123</v>
      </c>
      <c r="C53" s="6" t="s">
        <v>124</v>
      </c>
      <c r="D53" s="14" t="s">
        <v>125</v>
      </c>
      <c r="E53" s="12">
        <f t="shared" ref="E53:E67" si="7">+E52</f>
        <v>77676463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2">
        <v>41.0</v>
      </c>
      <c r="B54" s="12" t="s">
        <v>126</v>
      </c>
      <c r="C54" s="13" t="s">
        <v>127</v>
      </c>
      <c r="D54" s="14" t="s">
        <v>128</v>
      </c>
      <c r="E54" s="12">
        <f t="shared" si="7"/>
        <v>77676463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2">
        <v>42.0</v>
      </c>
      <c r="B55" s="12" t="s">
        <v>129</v>
      </c>
      <c r="C55" s="13" t="s">
        <v>130</v>
      </c>
      <c r="D55" s="14" t="s">
        <v>131</v>
      </c>
      <c r="E55" s="12">
        <f t="shared" si="7"/>
        <v>77676463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2">
        <v>43.0</v>
      </c>
      <c r="B56" s="12" t="s">
        <v>132</v>
      </c>
      <c r="C56" s="13" t="s">
        <v>133</v>
      </c>
      <c r="D56" s="14" t="s">
        <v>134</v>
      </c>
      <c r="E56" s="12">
        <f t="shared" si="7"/>
        <v>77676463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12">
        <v>44.0</v>
      </c>
      <c r="B57" s="12" t="s">
        <v>135</v>
      </c>
      <c r="C57" s="13" t="s">
        <v>136</v>
      </c>
      <c r="D57" s="14" t="s">
        <v>137</v>
      </c>
      <c r="E57" s="18">
        <f t="shared" si="7"/>
        <v>77676463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12">
        <v>45.0</v>
      </c>
      <c r="B58" s="12" t="s">
        <v>138</v>
      </c>
      <c r="C58" s="13" t="s">
        <v>139</v>
      </c>
      <c r="D58" s="14" t="s">
        <v>140</v>
      </c>
      <c r="E58" s="12">
        <f t="shared" si="7"/>
        <v>77676463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2">
        <v>46.0</v>
      </c>
      <c r="B59" s="12" t="s">
        <v>141</v>
      </c>
      <c r="C59" s="6" t="s">
        <v>142</v>
      </c>
      <c r="D59" s="14" t="s">
        <v>143</v>
      </c>
      <c r="E59" s="12">
        <f t="shared" si="7"/>
        <v>77676463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12">
        <v>47.0</v>
      </c>
      <c r="B60" s="12" t="s">
        <v>144</v>
      </c>
      <c r="C60" s="12" t="s">
        <v>145</v>
      </c>
      <c r="D60" s="17" t="s">
        <v>146</v>
      </c>
      <c r="E60" s="12">
        <f t="shared" si="7"/>
        <v>77676463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12">
        <v>48.0</v>
      </c>
      <c r="B61" s="12" t="s">
        <v>147</v>
      </c>
      <c r="C61" s="13" t="s">
        <v>20</v>
      </c>
      <c r="D61" s="17" t="s">
        <v>148</v>
      </c>
      <c r="E61" s="12">
        <f t="shared" si="7"/>
        <v>77676463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12">
        <v>49.0</v>
      </c>
      <c r="B62" s="12" t="s">
        <v>149</v>
      </c>
      <c r="C62" s="13" t="s">
        <v>150</v>
      </c>
      <c r="D62" s="14" t="s">
        <v>151</v>
      </c>
      <c r="E62" s="12">
        <f t="shared" si="7"/>
        <v>77676463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12">
        <v>50.0</v>
      </c>
      <c r="B63" s="12" t="s">
        <v>152</v>
      </c>
      <c r="C63" s="13" t="s">
        <v>153</v>
      </c>
      <c r="D63" s="14" t="s">
        <v>154</v>
      </c>
      <c r="E63" s="12">
        <f t="shared" si="7"/>
        <v>77676463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12">
        <v>51.0</v>
      </c>
      <c r="B64" s="12" t="s">
        <v>155</v>
      </c>
      <c r="C64" s="12" t="s">
        <v>156</v>
      </c>
      <c r="D64" s="17" t="s">
        <v>157</v>
      </c>
      <c r="E64" s="12">
        <f t="shared" si="7"/>
        <v>77676463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12">
        <v>52.0</v>
      </c>
      <c r="B65" s="12" t="s">
        <v>158</v>
      </c>
      <c r="C65" s="13" t="s">
        <v>133</v>
      </c>
      <c r="D65" s="14" t="s">
        <v>159</v>
      </c>
      <c r="E65" s="12">
        <f t="shared" si="7"/>
        <v>77676463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12">
        <v>53.0</v>
      </c>
      <c r="B66" s="12" t="s">
        <v>160</v>
      </c>
      <c r="C66" s="13" t="s">
        <v>161</v>
      </c>
      <c r="D66" s="14" t="s">
        <v>162</v>
      </c>
      <c r="E66" s="12">
        <f t="shared" si="7"/>
        <v>77676463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12">
        <v>54.0</v>
      </c>
      <c r="B67" s="12" t="s">
        <v>163</v>
      </c>
      <c r="C67" s="13" t="s">
        <v>142</v>
      </c>
      <c r="D67" s="14" t="s">
        <v>164</v>
      </c>
      <c r="E67" s="12">
        <f t="shared" si="7"/>
        <v>77676463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12">
        <v>55.0</v>
      </c>
      <c r="B68" s="12" t="s">
        <v>165</v>
      </c>
      <c r="C68" s="13" t="s">
        <v>166</v>
      </c>
      <c r="D68" s="16" t="s">
        <v>167</v>
      </c>
      <c r="E68" s="12">
        <v>7.7676463E7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12">
        <v>56.0</v>
      </c>
      <c r="B69" s="12" t="s">
        <v>168</v>
      </c>
      <c r="C69" s="13" t="s">
        <v>169</v>
      </c>
      <c r="D69" s="14" t="s">
        <v>170</v>
      </c>
      <c r="E69" s="12">
        <f t="shared" ref="E69:E72" si="8">+E68</f>
        <v>77676463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12">
        <v>57.0</v>
      </c>
      <c r="B70" s="12" t="s">
        <v>171</v>
      </c>
      <c r="C70" s="13" t="s">
        <v>172</v>
      </c>
      <c r="D70" s="14" t="s">
        <v>173</v>
      </c>
      <c r="E70" s="12">
        <f t="shared" si="8"/>
        <v>77676463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12">
        <v>58.0</v>
      </c>
      <c r="B71" s="12" t="s">
        <v>174</v>
      </c>
      <c r="C71" s="13" t="s">
        <v>175</v>
      </c>
      <c r="D71" s="14" t="s">
        <v>176</v>
      </c>
      <c r="E71" s="12">
        <f t="shared" si="8"/>
        <v>77676463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12">
        <v>59.0</v>
      </c>
      <c r="B72" s="12" t="s">
        <v>177</v>
      </c>
      <c r="C72" s="13" t="s">
        <v>178</v>
      </c>
      <c r="D72" s="14" t="s">
        <v>179</v>
      </c>
      <c r="E72" s="12">
        <f t="shared" si="8"/>
        <v>77676463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12"/>
      <c r="B73" s="4"/>
      <c r="C73" s="6"/>
      <c r="D73" s="7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6"/>
      <c r="D74" s="7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6"/>
      <c r="D75" s="7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6"/>
      <c r="D76" s="7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6"/>
      <c r="D77" s="7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6"/>
      <c r="D78" s="7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6"/>
      <c r="D79" s="7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6"/>
      <c r="D80" s="7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6"/>
      <c r="D81" s="7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6"/>
      <c r="D82" s="7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6"/>
      <c r="D83" s="7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6"/>
      <c r="D84" s="7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6"/>
      <c r="D85" s="7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6"/>
      <c r="D86" s="7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6"/>
      <c r="D87" s="7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6"/>
      <c r="D88" s="7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6"/>
      <c r="D89" s="7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6"/>
      <c r="D90" s="7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6"/>
      <c r="D91" s="7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6"/>
      <c r="D92" s="7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6"/>
      <c r="D93" s="7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6"/>
      <c r="D94" s="7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6"/>
      <c r="D95" s="7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6"/>
      <c r="D96" s="7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6"/>
      <c r="D97" s="7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6"/>
      <c r="D98" s="7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6"/>
      <c r="D99" s="7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6"/>
      <c r="D100" s="7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6"/>
      <c r="D101" s="7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6"/>
      <c r="D102" s="7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6"/>
      <c r="D103" s="7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6"/>
      <c r="D104" s="7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6"/>
      <c r="D105" s="7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6"/>
      <c r="D106" s="7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6"/>
      <c r="D107" s="7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6"/>
      <c r="D108" s="7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6"/>
      <c r="D109" s="7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6"/>
      <c r="D110" s="7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6"/>
      <c r="D111" s="7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6"/>
      <c r="D112" s="7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6"/>
      <c r="D113" s="7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6"/>
      <c r="D114" s="7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6"/>
      <c r="D115" s="7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6"/>
      <c r="D116" s="7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6"/>
      <c r="D117" s="7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6"/>
      <c r="D118" s="7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6"/>
      <c r="D119" s="7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6"/>
      <c r="D120" s="7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6"/>
      <c r="D121" s="7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6"/>
      <c r="D122" s="7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6"/>
      <c r="D123" s="7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6"/>
      <c r="D124" s="7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6"/>
      <c r="D125" s="7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6"/>
      <c r="D126" s="7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6"/>
      <c r="D127" s="7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6"/>
      <c r="D128" s="7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6"/>
      <c r="D129" s="7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6"/>
      <c r="D130" s="7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6"/>
      <c r="D131" s="7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6"/>
      <c r="D132" s="7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6"/>
      <c r="D133" s="7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6"/>
      <c r="D134" s="7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6"/>
      <c r="D135" s="7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6"/>
      <c r="D136" s="7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6"/>
      <c r="D137" s="7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6"/>
      <c r="D138" s="7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6"/>
      <c r="D139" s="7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6"/>
      <c r="D140" s="7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6"/>
      <c r="D141" s="7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6"/>
      <c r="D142" s="7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6"/>
      <c r="D143" s="7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6"/>
      <c r="D144" s="7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6"/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6"/>
      <c r="D146" s="7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6"/>
      <c r="D147" s="7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6"/>
      <c r="D148" s="7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6"/>
      <c r="D149" s="7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6"/>
      <c r="D150" s="7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6"/>
      <c r="D151" s="7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6"/>
      <c r="D152" s="7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6"/>
      <c r="D153" s="7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6"/>
      <c r="D154" s="7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6"/>
      <c r="D155" s="7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6"/>
      <c r="D156" s="7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6"/>
      <c r="D157" s="7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6"/>
      <c r="D158" s="7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6"/>
      <c r="D159" s="7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6"/>
      <c r="D160" s="7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6"/>
      <c r="D161" s="7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6"/>
      <c r="D162" s="7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6"/>
      <c r="D163" s="7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6"/>
      <c r="D164" s="7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6"/>
      <c r="D165" s="7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6"/>
      <c r="D166" s="7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6"/>
      <c r="D167" s="7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6"/>
      <c r="D168" s="7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6"/>
      <c r="D169" s="7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6"/>
      <c r="D170" s="7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6"/>
      <c r="D171" s="7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6"/>
      <c r="D172" s="7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6"/>
      <c r="D173" s="7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6"/>
      <c r="D174" s="7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6"/>
      <c r="D175" s="7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6"/>
      <c r="D176" s="7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6"/>
      <c r="D177" s="7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6"/>
      <c r="D178" s="7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6"/>
      <c r="D179" s="7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6"/>
      <c r="D180" s="7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6"/>
      <c r="D181" s="7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6"/>
      <c r="D182" s="7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6"/>
      <c r="D183" s="7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6"/>
      <c r="D184" s="7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6"/>
      <c r="D185" s="7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6"/>
      <c r="D186" s="7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6"/>
      <c r="D187" s="7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6"/>
      <c r="D188" s="7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6"/>
      <c r="D189" s="7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6"/>
      <c r="D190" s="7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6"/>
      <c r="D191" s="7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6"/>
      <c r="D192" s="7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6"/>
      <c r="D193" s="7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6"/>
      <c r="D194" s="7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6"/>
      <c r="D195" s="7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6"/>
      <c r="D196" s="7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6"/>
      <c r="D197" s="7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6"/>
      <c r="D198" s="7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6"/>
      <c r="D199" s="7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6"/>
      <c r="D200" s="7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6"/>
      <c r="D201" s="7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6"/>
      <c r="D202" s="7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6"/>
      <c r="D203" s="7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6"/>
      <c r="D204" s="7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6"/>
      <c r="D205" s="7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6"/>
      <c r="D206" s="7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6"/>
      <c r="D207" s="7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6"/>
      <c r="D208" s="7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6"/>
      <c r="D209" s="7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6"/>
      <c r="D210" s="7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6"/>
      <c r="D211" s="7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6"/>
      <c r="D212" s="7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6"/>
      <c r="D213" s="7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6"/>
      <c r="D214" s="7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6"/>
      <c r="D215" s="7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6"/>
      <c r="D216" s="7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6"/>
      <c r="D217" s="7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6"/>
      <c r="D218" s="7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6"/>
      <c r="D219" s="7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6"/>
      <c r="D220" s="7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6"/>
      <c r="D221" s="7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6"/>
      <c r="D222" s="7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6"/>
      <c r="D223" s="7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6"/>
      <c r="D224" s="7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6"/>
      <c r="D225" s="7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6"/>
      <c r="D226" s="7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6"/>
      <c r="D227" s="7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6"/>
      <c r="D228" s="7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6"/>
      <c r="D229" s="7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6"/>
      <c r="D230" s="7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6"/>
      <c r="D231" s="7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6"/>
      <c r="D232" s="7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6"/>
      <c r="D233" s="7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6"/>
      <c r="D234" s="7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6"/>
      <c r="D235" s="7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6"/>
      <c r="D236" s="7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6"/>
      <c r="D237" s="7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6"/>
      <c r="D238" s="7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6"/>
      <c r="D239" s="7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6"/>
      <c r="D240" s="7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6"/>
      <c r="D241" s="7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6"/>
      <c r="D242" s="7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6"/>
      <c r="D243" s="7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6"/>
      <c r="D244" s="7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6"/>
      <c r="D245" s="7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6"/>
      <c r="D246" s="7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6"/>
      <c r="D247" s="7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6"/>
      <c r="D248" s="7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6"/>
      <c r="D249" s="7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6"/>
      <c r="D250" s="7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6"/>
      <c r="D251" s="7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6"/>
      <c r="D252" s="7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6"/>
      <c r="D253" s="7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6"/>
      <c r="D254" s="7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6"/>
      <c r="D255" s="7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6"/>
      <c r="D256" s="7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6"/>
      <c r="D257" s="7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6"/>
      <c r="D258" s="7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6"/>
      <c r="D259" s="7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6"/>
      <c r="D260" s="7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6"/>
      <c r="D261" s="7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6"/>
      <c r="D262" s="7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6"/>
      <c r="D263" s="7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6"/>
      <c r="D264" s="7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6"/>
      <c r="D265" s="7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6"/>
      <c r="D266" s="7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6"/>
      <c r="D267" s="7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6"/>
      <c r="D268" s="7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6"/>
      <c r="D269" s="7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6"/>
      <c r="D270" s="7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6"/>
      <c r="D271" s="7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6"/>
      <c r="D272" s="7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6"/>
      <c r="D273" s="7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6"/>
      <c r="D274" s="7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6"/>
      <c r="D275" s="7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6"/>
      <c r="D276" s="7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6"/>
      <c r="D277" s="7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6"/>
      <c r="D278" s="7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6"/>
      <c r="D279" s="7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6"/>
      <c r="D280" s="7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6"/>
      <c r="D281" s="7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6"/>
      <c r="D282" s="7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6"/>
      <c r="D283" s="7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6"/>
      <c r="D284" s="7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6"/>
      <c r="D285" s="7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6"/>
      <c r="D286" s="7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6"/>
      <c r="D287" s="7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6"/>
      <c r="D288" s="7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6"/>
      <c r="D289" s="7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6"/>
      <c r="D290" s="7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6"/>
      <c r="D291" s="7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6"/>
      <c r="D292" s="7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6"/>
      <c r="D293" s="7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6"/>
      <c r="D294" s="7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6"/>
      <c r="D295" s="7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6"/>
      <c r="D296" s="7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6"/>
      <c r="D297" s="7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6"/>
      <c r="D298" s="7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6"/>
      <c r="D299" s="7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6"/>
      <c r="D300" s="7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6"/>
      <c r="D301" s="7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6"/>
      <c r="D302" s="7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6"/>
      <c r="D303" s="7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6"/>
      <c r="D304" s="7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6"/>
      <c r="D305" s="7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6"/>
      <c r="D306" s="7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6"/>
      <c r="D307" s="7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6"/>
      <c r="D308" s="7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6"/>
      <c r="D309" s="7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6"/>
      <c r="D310" s="7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6"/>
      <c r="D311" s="7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6"/>
      <c r="D312" s="7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6"/>
      <c r="D313" s="7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6"/>
      <c r="D314" s="7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6"/>
      <c r="D315" s="7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6"/>
      <c r="D316" s="7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6"/>
      <c r="D317" s="7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6"/>
      <c r="D318" s="7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6"/>
      <c r="D319" s="7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6"/>
      <c r="D320" s="7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6"/>
      <c r="D321" s="7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6"/>
      <c r="D322" s="7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6"/>
      <c r="D323" s="7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6"/>
      <c r="D324" s="7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6"/>
      <c r="D325" s="7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6"/>
      <c r="D326" s="7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6"/>
      <c r="D327" s="7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6"/>
      <c r="D328" s="7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6"/>
      <c r="D329" s="7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6"/>
      <c r="D330" s="7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6"/>
      <c r="D331" s="7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6"/>
      <c r="D332" s="7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6"/>
      <c r="D333" s="7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6"/>
      <c r="D334" s="7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6"/>
      <c r="D335" s="7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6"/>
      <c r="D336" s="7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6"/>
      <c r="D337" s="7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6"/>
      <c r="D338" s="7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6"/>
      <c r="D339" s="7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6"/>
      <c r="D340" s="7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6"/>
      <c r="D341" s="7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6"/>
      <c r="D342" s="7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6"/>
      <c r="D343" s="7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6"/>
      <c r="D344" s="7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6"/>
      <c r="D345" s="7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6"/>
      <c r="D346" s="7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6"/>
      <c r="D347" s="7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6"/>
      <c r="D348" s="7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6"/>
      <c r="D349" s="7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6"/>
      <c r="D350" s="7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6"/>
      <c r="D351" s="7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6"/>
      <c r="D352" s="7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6"/>
      <c r="D353" s="7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6"/>
      <c r="D354" s="7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6"/>
      <c r="D355" s="7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6"/>
      <c r="D356" s="7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6"/>
      <c r="D357" s="7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6"/>
      <c r="D358" s="7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6"/>
      <c r="D359" s="7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6"/>
      <c r="D360" s="7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6"/>
      <c r="D361" s="7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6"/>
      <c r="D362" s="7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6"/>
      <c r="D363" s="7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6"/>
      <c r="D364" s="7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6"/>
      <c r="D365" s="7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6"/>
      <c r="D366" s="7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6"/>
      <c r="D367" s="7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6"/>
      <c r="D368" s="7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6"/>
      <c r="D369" s="7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6"/>
      <c r="D370" s="7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6"/>
      <c r="D371" s="7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6"/>
      <c r="D372" s="7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6"/>
      <c r="D373" s="7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6"/>
      <c r="D374" s="7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6"/>
      <c r="D375" s="7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6"/>
      <c r="D376" s="7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6"/>
      <c r="D377" s="7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6"/>
      <c r="D378" s="7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6"/>
      <c r="D379" s="7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6"/>
      <c r="D380" s="7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6"/>
      <c r="D381" s="7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6"/>
      <c r="D382" s="7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6"/>
      <c r="D383" s="7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6"/>
      <c r="D384" s="7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6"/>
      <c r="D385" s="7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6"/>
      <c r="D386" s="7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6"/>
      <c r="D387" s="7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6"/>
      <c r="D388" s="7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6"/>
      <c r="D389" s="7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6"/>
      <c r="D390" s="7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6"/>
      <c r="D391" s="7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6"/>
      <c r="D392" s="7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6"/>
      <c r="D393" s="7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6"/>
      <c r="D394" s="7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6"/>
      <c r="D395" s="7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6"/>
      <c r="D396" s="7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6"/>
      <c r="D397" s="7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6"/>
      <c r="D398" s="7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6"/>
      <c r="D399" s="7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6"/>
      <c r="D400" s="7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6"/>
      <c r="D401" s="7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6"/>
      <c r="D402" s="7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6"/>
      <c r="D403" s="7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6"/>
      <c r="D404" s="7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6"/>
      <c r="D405" s="7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6"/>
      <c r="D406" s="7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6"/>
      <c r="D407" s="7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6"/>
      <c r="D408" s="7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6"/>
      <c r="D409" s="7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6"/>
      <c r="D410" s="7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6"/>
      <c r="D411" s="7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6"/>
      <c r="D412" s="7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6"/>
      <c r="D413" s="7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6"/>
      <c r="D414" s="7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6"/>
      <c r="D415" s="7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6"/>
      <c r="D416" s="7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6"/>
      <c r="D417" s="7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6"/>
      <c r="D418" s="7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6"/>
      <c r="D419" s="7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6"/>
      <c r="D420" s="7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6"/>
      <c r="D421" s="7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6"/>
      <c r="D422" s="7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6"/>
      <c r="D423" s="7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6"/>
      <c r="D424" s="7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6"/>
      <c r="D425" s="7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6"/>
      <c r="D426" s="7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6"/>
      <c r="D427" s="7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6"/>
      <c r="D428" s="7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6"/>
      <c r="D429" s="7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6"/>
      <c r="D430" s="7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6"/>
      <c r="D431" s="7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6"/>
      <c r="D432" s="7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6"/>
      <c r="D433" s="7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6"/>
      <c r="D434" s="7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6"/>
      <c r="D435" s="7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6"/>
      <c r="D436" s="7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6"/>
      <c r="D437" s="7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6"/>
      <c r="D438" s="7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6"/>
      <c r="D439" s="7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6"/>
      <c r="D440" s="7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6"/>
      <c r="D441" s="7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6"/>
      <c r="D442" s="7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6"/>
      <c r="D443" s="7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6"/>
      <c r="D444" s="7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6"/>
      <c r="D445" s="7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6"/>
      <c r="D446" s="7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6"/>
      <c r="D447" s="7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6"/>
      <c r="D448" s="7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6"/>
      <c r="D449" s="7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6"/>
      <c r="D450" s="7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6"/>
      <c r="D451" s="7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6"/>
      <c r="D452" s="7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6"/>
      <c r="D453" s="7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6"/>
      <c r="D454" s="7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6"/>
      <c r="D455" s="7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6"/>
      <c r="D456" s="7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6"/>
      <c r="D457" s="7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6"/>
      <c r="D458" s="7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6"/>
      <c r="D459" s="7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6"/>
      <c r="D460" s="7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6"/>
      <c r="D461" s="7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6"/>
      <c r="D462" s="7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6"/>
      <c r="D463" s="7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6"/>
      <c r="D464" s="7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6"/>
      <c r="D465" s="7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6"/>
      <c r="D466" s="7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6"/>
      <c r="D467" s="7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6"/>
      <c r="D468" s="7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6"/>
      <c r="D469" s="7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6"/>
      <c r="D470" s="7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6"/>
      <c r="D471" s="7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6"/>
      <c r="D472" s="7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6"/>
      <c r="D473" s="7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6"/>
      <c r="D474" s="7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6"/>
      <c r="D475" s="7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6"/>
      <c r="D476" s="7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6"/>
      <c r="D477" s="7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6"/>
      <c r="D478" s="7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6"/>
      <c r="D479" s="7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6"/>
      <c r="D480" s="7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6"/>
      <c r="D481" s="7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6"/>
      <c r="D482" s="7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6"/>
      <c r="D483" s="7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6"/>
      <c r="D484" s="7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6"/>
      <c r="D485" s="7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6"/>
      <c r="D486" s="7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6"/>
      <c r="D487" s="7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6"/>
      <c r="D488" s="7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6"/>
      <c r="D489" s="7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6"/>
      <c r="D490" s="7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6"/>
      <c r="D491" s="7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6"/>
      <c r="D492" s="7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6"/>
      <c r="D493" s="7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6"/>
      <c r="D494" s="7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6"/>
      <c r="D495" s="7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6"/>
      <c r="D496" s="7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6"/>
      <c r="D497" s="7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6"/>
      <c r="D498" s="7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6"/>
      <c r="D499" s="7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6"/>
      <c r="D500" s="7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6"/>
      <c r="D501" s="7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6"/>
      <c r="D502" s="7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6"/>
      <c r="D503" s="7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6"/>
      <c r="D504" s="7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6"/>
      <c r="D505" s="7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6"/>
      <c r="D506" s="7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6"/>
      <c r="D507" s="7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6"/>
      <c r="D508" s="7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6"/>
      <c r="D509" s="7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6"/>
      <c r="D510" s="7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6"/>
      <c r="D511" s="7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6"/>
      <c r="D512" s="7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6"/>
      <c r="D513" s="7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6"/>
      <c r="D514" s="7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6"/>
      <c r="D515" s="7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6"/>
      <c r="D516" s="7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6"/>
      <c r="D517" s="7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6"/>
      <c r="D518" s="7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6"/>
      <c r="D519" s="7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6"/>
      <c r="D520" s="7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6"/>
      <c r="D521" s="7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6"/>
      <c r="D522" s="7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6"/>
      <c r="D523" s="7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6"/>
      <c r="D524" s="7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6"/>
      <c r="D525" s="7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6"/>
      <c r="D526" s="7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6"/>
      <c r="D527" s="7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6"/>
      <c r="D528" s="7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6"/>
      <c r="D529" s="7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6"/>
      <c r="D530" s="7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6"/>
      <c r="D531" s="7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6"/>
      <c r="D532" s="7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6"/>
      <c r="D533" s="7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6"/>
      <c r="D534" s="7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6"/>
      <c r="D535" s="7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6"/>
      <c r="D536" s="7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6"/>
      <c r="D537" s="7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6"/>
      <c r="D538" s="7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6"/>
      <c r="D539" s="7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6"/>
      <c r="D540" s="7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6"/>
      <c r="D541" s="7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6"/>
      <c r="D542" s="7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6"/>
      <c r="D543" s="7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6"/>
      <c r="D544" s="7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6"/>
      <c r="D545" s="7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6"/>
      <c r="D546" s="7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6"/>
      <c r="D547" s="7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6"/>
      <c r="D548" s="7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6"/>
      <c r="D549" s="7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6"/>
      <c r="D550" s="7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6"/>
      <c r="D551" s="7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6"/>
      <c r="D552" s="7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6"/>
      <c r="D553" s="7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6"/>
      <c r="D554" s="7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6"/>
      <c r="D555" s="7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6"/>
      <c r="D556" s="7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6"/>
      <c r="D557" s="7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6"/>
      <c r="D558" s="7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6"/>
      <c r="D559" s="7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6"/>
      <c r="D560" s="7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6"/>
      <c r="D561" s="7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6"/>
      <c r="D562" s="7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6"/>
      <c r="D563" s="7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6"/>
      <c r="D564" s="7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6"/>
      <c r="D565" s="7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6"/>
      <c r="D566" s="7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6"/>
      <c r="D567" s="7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6"/>
      <c r="D568" s="7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6"/>
      <c r="D569" s="7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6"/>
      <c r="D570" s="7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6"/>
      <c r="D571" s="7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6"/>
      <c r="D572" s="7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6"/>
      <c r="D573" s="7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6"/>
      <c r="D574" s="7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6"/>
      <c r="D575" s="7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6"/>
      <c r="D576" s="7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6"/>
      <c r="D577" s="7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6"/>
      <c r="D578" s="7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6"/>
      <c r="D579" s="7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6"/>
      <c r="D580" s="7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6"/>
      <c r="D581" s="7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6"/>
      <c r="D582" s="7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6"/>
      <c r="D583" s="7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6"/>
      <c r="D584" s="7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6"/>
      <c r="D585" s="7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6"/>
      <c r="D586" s="7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6"/>
      <c r="D587" s="7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6"/>
      <c r="D588" s="7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6"/>
      <c r="D589" s="7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6"/>
      <c r="D590" s="7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6"/>
      <c r="D591" s="7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6"/>
      <c r="D592" s="7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6"/>
      <c r="D593" s="7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6"/>
      <c r="D594" s="7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6"/>
      <c r="D595" s="7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6"/>
      <c r="D596" s="7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6"/>
      <c r="D597" s="7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6"/>
      <c r="D598" s="7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6"/>
      <c r="D599" s="7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6"/>
      <c r="D600" s="7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6"/>
      <c r="D601" s="7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6"/>
      <c r="D602" s="7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6"/>
      <c r="D603" s="7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6"/>
      <c r="D604" s="7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6"/>
      <c r="D605" s="7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6"/>
      <c r="D606" s="7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6"/>
      <c r="D607" s="7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6"/>
      <c r="D608" s="7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6"/>
      <c r="D609" s="7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6"/>
      <c r="D610" s="7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6"/>
      <c r="D611" s="7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6"/>
      <c r="D612" s="7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6"/>
      <c r="D613" s="7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6"/>
      <c r="D614" s="7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6"/>
      <c r="D615" s="7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6"/>
      <c r="D616" s="7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6"/>
      <c r="D617" s="7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6"/>
      <c r="D618" s="7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6"/>
      <c r="D619" s="7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6"/>
      <c r="D620" s="7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6"/>
      <c r="D621" s="7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6"/>
      <c r="D622" s="7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6"/>
      <c r="D623" s="7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6"/>
      <c r="D624" s="7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6"/>
      <c r="D625" s="7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6"/>
      <c r="D626" s="7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6"/>
      <c r="D627" s="7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6"/>
      <c r="D628" s="7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6"/>
      <c r="D629" s="7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6"/>
      <c r="D630" s="7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6"/>
      <c r="D631" s="7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6"/>
      <c r="D632" s="7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6"/>
      <c r="D633" s="7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6"/>
      <c r="D634" s="7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6"/>
      <c r="D635" s="7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6"/>
      <c r="D636" s="7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6"/>
      <c r="D637" s="7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6"/>
      <c r="D638" s="7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6"/>
      <c r="D639" s="7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6"/>
      <c r="D640" s="7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6"/>
      <c r="D641" s="7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6"/>
      <c r="D642" s="7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6"/>
      <c r="D643" s="7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6"/>
      <c r="D644" s="7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6"/>
      <c r="D645" s="7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6"/>
      <c r="D646" s="7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6"/>
      <c r="D647" s="7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6"/>
      <c r="D648" s="7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6"/>
      <c r="D649" s="7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6"/>
      <c r="D650" s="7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6"/>
      <c r="D651" s="7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6"/>
      <c r="D652" s="7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6"/>
      <c r="D653" s="7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6"/>
      <c r="D654" s="7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6"/>
      <c r="D655" s="7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6"/>
      <c r="D656" s="7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6"/>
      <c r="D657" s="7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6"/>
      <c r="D658" s="7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6"/>
      <c r="D659" s="7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6"/>
      <c r="D660" s="7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6"/>
      <c r="D661" s="7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6"/>
      <c r="D662" s="7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6"/>
      <c r="D663" s="7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6"/>
      <c r="D664" s="7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6"/>
      <c r="D665" s="7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6"/>
      <c r="D666" s="7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6"/>
      <c r="D667" s="7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6"/>
      <c r="D668" s="7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6"/>
      <c r="D669" s="7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6"/>
      <c r="D670" s="7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6"/>
      <c r="D671" s="7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6"/>
      <c r="D672" s="7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6"/>
      <c r="D673" s="7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6"/>
      <c r="D674" s="7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6"/>
      <c r="D675" s="7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6"/>
      <c r="D676" s="7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6"/>
      <c r="D677" s="7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6"/>
      <c r="D678" s="7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6"/>
      <c r="D679" s="7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6"/>
      <c r="D680" s="7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6"/>
      <c r="D681" s="7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6"/>
      <c r="D682" s="7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6"/>
      <c r="D683" s="7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6"/>
      <c r="D684" s="7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6"/>
      <c r="D685" s="7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6"/>
      <c r="D686" s="7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6"/>
      <c r="D687" s="7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6"/>
      <c r="D688" s="7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6"/>
      <c r="D689" s="7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6"/>
      <c r="D690" s="7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6"/>
      <c r="D691" s="7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6"/>
      <c r="D692" s="7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6"/>
      <c r="D693" s="7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6"/>
      <c r="D694" s="7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6"/>
      <c r="D695" s="7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6"/>
      <c r="D696" s="7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6"/>
      <c r="D697" s="7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6"/>
      <c r="D698" s="7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6"/>
      <c r="D699" s="7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6"/>
      <c r="D700" s="7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6"/>
      <c r="D701" s="7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6"/>
      <c r="D702" s="7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6"/>
      <c r="D703" s="7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6"/>
      <c r="D704" s="7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6"/>
      <c r="D705" s="7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6"/>
      <c r="D706" s="7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6"/>
      <c r="D707" s="7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6"/>
      <c r="D708" s="7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6"/>
      <c r="D709" s="7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6"/>
      <c r="D710" s="7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6"/>
      <c r="D711" s="7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6"/>
      <c r="D712" s="7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6"/>
      <c r="D713" s="7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6"/>
      <c r="D714" s="7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6"/>
      <c r="D715" s="7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6"/>
      <c r="D716" s="7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6"/>
      <c r="D717" s="7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6"/>
      <c r="D718" s="7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6"/>
      <c r="D719" s="7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6"/>
      <c r="D720" s="7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6"/>
      <c r="D721" s="7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6"/>
      <c r="D722" s="7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6"/>
      <c r="D723" s="7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6"/>
      <c r="D724" s="7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6"/>
      <c r="D725" s="7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6"/>
      <c r="D726" s="7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6"/>
      <c r="D727" s="7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6"/>
      <c r="D728" s="7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6"/>
      <c r="D729" s="7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6"/>
      <c r="D730" s="7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6"/>
      <c r="D731" s="7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6"/>
      <c r="D732" s="7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6"/>
      <c r="D733" s="7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6"/>
      <c r="D734" s="7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6"/>
      <c r="D735" s="7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6"/>
      <c r="D736" s="7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6"/>
      <c r="D737" s="7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6"/>
      <c r="D738" s="7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6"/>
      <c r="D739" s="7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6"/>
      <c r="D740" s="7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6"/>
      <c r="D741" s="7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6"/>
      <c r="D742" s="7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6"/>
      <c r="D743" s="7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6"/>
      <c r="D744" s="7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6"/>
      <c r="D745" s="7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6"/>
      <c r="D746" s="7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6"/>
      <c r="D747" s="7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6"/>
      <c r="D748" s="7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6"/>
      <c r="D749" s="7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6"/>
      <c r="D750" s="7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6"/>
      <c r="D751" s="7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6"/>
      <c r="D752" s="7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6"/>
      <c r="D753" s="7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6"/>
      <c r="D754" s="7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6"/>
      <c r="D755" s="7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6"/>
      <c r="D756" s="7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6"/>
      <c r="D757" s="7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6"/>
      <c r="D758" s="7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6"/>
      <c r="D759" s="7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6"/>
      <c r="D760" s="7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6"/>
      <c r="D761" s="7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6"/>
      <c r="D762" s="7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6"/>
      <c r="D763" s="7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6"/>
      <c r="D764" s="7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6"/>
      <c r="D765" s="7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6"/>
      <c r="D766" s="7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6"/>
      <c r="D767" s="7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6"/>
      <c r="D768" s="7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6"/>
      <c r="D769" s="7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6"/>
      <c r="D770" s="7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6"/>
      <c r="D771" s="7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6"/>
      <c r="D772" s="7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6"/>
      <c r="D773" s="7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6"/>
      <c r="D774" s="7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6"/>
      <c r="D775" s="7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6"/>
      <c r="D776" s="7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6"/>
      <c r="D777" s="7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6"/>
      <c r="D778" s="7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6"/>
      <c r="D779" s="7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6"/>
      <c r="D780" s="7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6"/>
      <c r="D781" s="7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6"/>
      <c r="D782" s="7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6"/>
      <c r="D783" s="7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6"/>
      <c r="D784" s="7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6"/>
      <c r="D785" s="7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6"/>
      <c r="D786" s="7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6"/>
      <c r="D787" s="7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6"/>
      <c r="D788" s="7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6"/>
      <c r="D789" s="7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6"/>
      <c r="D790" s="7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6"/>
      <c r="D791" s="7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6"/>
      <c r="D792" s="7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6"/>
      <c r="D793" s="7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6"/>
      <c r="D794" s="7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6"/>
      <c r="D795" s="7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6"/>
      <c r="D796" s="7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6"/>
      <c r="D797" s="7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6"/>
      <c r="D798" s="7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6"/>
      <c r="D799" s="7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6"/>
      <c r="D800" s="7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6"/>
      <c r="D801" s="7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6"/>
      <c r="D802" s="7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6"/>
      <c r="D803" s="7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6"/>
      <c r="D804" s="7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6"/>
      <c r="D805" s="7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6"/>
      <c r="D806" s="7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6"/>
      <c r="D807" s="7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6"/>
      <c r="D808" s="7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6"/>
      <c r="D809" s="7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6"/>
      <c r="D810" s="7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6"/>
      <c r="D811" s="7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6"/>
      <c r="D812" s="7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6"/>
      <c r="D813" s="7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6"/>
      <c r="D814" s="7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6"/>
      <c r="D815" s="7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6"/>
      <c r="D816" s="7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6"/>
      <c r="D817" s="7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6"/>
      <c r="D818" s="7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6"/>
      <c r="D819" s="7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6"/>
      <c r="D820" s="7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6"/>
      <c r="D821" s="7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6"/>
      <c r="D822" s="7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6"/>
      <c r="D823" s="7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6"/>
      <c r="D824" s="7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6"/>
      <c r="D825" s="7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6"/>
      <c r="D826" s="7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6"/>
      <c r="D827" s="7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6"/>
      <c r="D828" s="7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6"/>
      <c r="D829" s="7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6"/>
      <c r="D830" s="7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6"/>
      <c r="D831" s="7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6"/>
      <c r="D832" s="7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6"/>
      <c r="D833" s="7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6"/>
      <c r="D834" s="7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6"/>
      <c r="D835" s="7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6"/>
      <c r="D836" s="7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6"/>
      <c r="D837" s="7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6"/>
      <c r="D838" s="7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6"/>
      <c r="D839" s="7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6"/>
      <c r="D840" s="7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6"/>
      <c r="D841" s="7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6"/>
      <c r="D842" s="7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6"/>
      <c r="D843" s="7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6"/>
      <c r="D844" s="7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6"/>
      <c r="D845" s="7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6"/>
      <c r="D846" s="7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6"/>
      <c r="D847" s="7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6"/>
      <c r="D848" s="7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6"/>
      <c r="D849" s="7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6"/>
      <c r="D850" s="7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6"/>
      <c r="D851" s="7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6"/>
      <c r="D852" s="7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6"/>
      <c r="D853" s="7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6"/>
      <c r="D854" s="7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6"/>
      <c r="D855" s="7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6"/>
      <c r="D856" s="7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6"/>
      <c r="D857" s="7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6"/>
      <c r="D858" s="7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6"/>
      <c r="D859" s="7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6"/>
      <c r="D860" s="7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6"/>
      <c r="D861" s="7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6"/>
      <c r="D862" s="7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6"/>
      <c r="D863" s="7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6"/>
      <c r="D864" s="7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6"/>
      <c r="D865" s="7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6"/>
      <c r="D866" s="7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6"/>
      <c r="D867" s="7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6"/>
      <c r="D868" s="7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6"/>
      <c r="D869" s="7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6"/>
      <c r="D870" s="7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6"/>
      <c r="D871" s="7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6"/>
      <c r="D872" s="7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6"/>
      <c r="D873" s="7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6"/>
      <c r="D874" s="7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6"/>
      <c r="D875" s="7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6"/>
      <c r="D876" s="7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6"/>
      <c r="D877" s="7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6"/>
      <c r="D878" s="7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6"/>
      <c r="D879" s="7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6"/>
      <c r="D880" s="7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6"/>
      <c r="D881" s="7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6"/>
      <c r="D882" s="7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6"/>
      <c r="D883" s="7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6"/>
      <c r="D884" s="7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6"/>
      <c r="D885" s="7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6"/>
      <c r="D886" s="7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6"/>
      <c r="D887" s="7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6"/>
      <c r="D888" s="7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6"/>
      <c r="D889" s="7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6"/>
      <c r="D890" s="7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6"/>
      <c r="D891" s="7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6"/>
      <c r="D892" s="7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6"/>
      <c r="D893" s="7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6"/>
      <c r="D894" s="7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6"/>
      <c r="D895" s="7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6"/>
      <c r="D896" s="7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6"/>
      <c r="D897" s="7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6"/>
      <c r="D898" s="7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6"/>
      <c r="D899" s="7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6"/>
      <c r="D900" s="7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6"/>
      <c r="D901" s="7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6"/>
      <c r="D902" s="7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6"/>
      <c r="D903" s="7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6"/>
      <c r="D904" s="7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6"/>
      <c r="D905" s="7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6"/>
      <c r="D906" s="7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6"/>
      <c r="D907" s="7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6"/>
      <c r="D908" s="7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6"/>
      <c r="D909" s="7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6"/>
      <c r="D910" s="7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6"/>
      <c r="D911" s="7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6"/>
      <c r="D912" s="7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6"/>
      <c r="D913" s="7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6"/>
      <c r="D914" s="7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6"/>
      <c r="D915" s="7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6"/>
      <c r="D916" s="7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6"/>
      <c r="D917" s="7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6"/>
      <c r="D918" s="7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6"/>
      <c r="D919" s="7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6"/>
      <c r="D920" s="7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6"/>
      <c r="D921" s="7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6"/>
      <c r="D922" s="7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6"/>
      <c r="D923" s="7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6"/>
      <c r="D924" s="7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6"/>
      <c r="D925" s="7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6"/>
      <c r="D926" s="7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6"/>
      <c r="D927" s="7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6"/>
      <c r="D928" s="7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6"/>
      <c r="D929" s="7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6"/>
      <c r="D930" s="7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6"/>
      <c r="D931" s="7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6"/>
      <c r="D932" s="7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6"/>
      <c r="D933" s="7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6"/>
      <c r="D934" s="7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6"/>
      <c r="D935" s="7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6"/>
      <c r="D936" s="7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6"/>
      <c r="D937" s="7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6"/>
      <c r="D938" s="7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6"/>
      <c r="D939" s="7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6"/>
      <c r="D940" s="7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6"/>
      <c r="D941" s="7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6"/>
      <c r="D942" s="7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6"/>
      <c r="D943" s="7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6"/>
      <c r="D944" s="7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6"/>
      <c r="D945" s="7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6"/>
      <c r="D946" s="7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6"/>
      <c r="D947" s="7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6"/>
      <c r="D948" s="7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6"/>
      <c r="D949" s="7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6"/>
      <c r="D950" s="7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6"/>
      <c r="D951" s="7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6"/>
      <c r="D952" s="7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6"/>
      <c r="D953" s="7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6"/>
      <c r="D954" s="7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6"/>
      <c r="D955" s="7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6"/>
      <c r="D956" s="7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6"/>
      <c r="D957" s="7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6"/>
      <c r="D958" s="7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6"/>
      <c r="D959" s="7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6"/>
      <c r="D960" s="7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6"/>
      <c r="D961" s="7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6"/>
      <c r="D962" s="7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6"/>
      <c r="D963" s="7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6"/>
      <c r="D964" s="7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6"/>
      <c r="D965" s="7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6"/>
      <c r="D966" s="7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6"/>
      <c r="D967" s="7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6"/>
      <c r="D968" s="7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6"/>
      <c r="D969" s="7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6"/>
      <c r="D970" s="7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6"/>
      <c r="D971" s="7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6"/>
      <c r="D972" s="7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6"/>
      <c r="D973" s="7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6"/>
      <c r="D974" s="7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6"/>
      <c r="D975" s="7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6"/>
      <c r="D976" s="7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6"/>
      <c r="D977" s="7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6"/>
      <c r="D978" s="7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6"/>
      <c r="D979" s="7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6"/>
      <c r="D980" s="7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6"/>
      <c r="D981" s="7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6"/>
      <c r="D982" s="7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6"/>
      <c r="D983" s="7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6"/>
      <c r="D984" s="7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6"/>
      <c r="D985" s="7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6"/>
      <c r="D986" s="7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6"/>
      <c r="D987" s="7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6"/>
      <c r="D988" s="7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6"/>
      <c r="D989" s="7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6"/>
      <c r="D990" s="7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6"/>
      <c r="D991" s="7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6"/>
      <c r="D992" s="7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6"/>
      <c r="D993" s="7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6"/>
      <c r="D994" s="7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6"/>
      <c r="D995" s="7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6"/>
      <c r="D996" s="7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6"/>
      <c r="D997" s="7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6"/>
      <c r="D998" s="7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6"/>
      <c r="D999" s="7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6"/>
      <c r="D1000" s="7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8">
    <mergeCell ref="A1:E1"/>
    <mergeCell ref="A2:E2"/>
    <mergeCell ref="A3:E3"/>
    <mergeCell ref="A4:E4"/>
    <mergeCell ref="A5:E5"/>
    <mergeCell ref="A6:E6"/>
    <mergeCell ref="A7:E7"/>
    <mergeCell ref="A8:E8"/>
  </mergeCells>
  <hyperlinks>
    <hyperlink r:id="rId1" ref="D15"/>
    <hyperlink r:id="rId2" ref="D17"/>
    <hyperlink r:id="rId3" ref="D22"/>
    <hyperlink r:id="rId4" ref="D26"/>
    <hyperlink r:id="rId5" ref="D28"/>
    <hyperlink r:id="rId6" ref="D30"/>
    <hyperlink r:id="rId7" ref="D39"/>
    <hyperlink r:id="rId8" ref="D42"/>
    <hyperlink r:id="rId9" ref="D45"/>
    <hyperlink r:id="rId10" ref="D47"/>
    <hyperlink r:id="rId11" ref="D50"/>
    <hyperlink r:id="rId12" ref="D60"/>
    <hyperlink r:id="rId13" ref="D61"/>
    <hyperlink r:id="rId14" ref="D64"/>
  </hyperlinks>
  <printOptions/>
  <pageMargins bottom="0.15748031496062992" footer="0.0" header="0.0" left="0.11811023622047244" right="0.11811023622047244" top="0.15748031496062992"/>
  <pageSetup orientation="landscape"/>
  <drawing r:id="rId1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2025-10-28T16:50:31Z</dcterms:created>
  <dc:creator>Nuevos Horizontes</dc:creator>
</cp:coreProperties>
</file>